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1880" windowHeight="6930" activeTab="0"/>
  </bookViews>
  <sheets>
    <sheet name="Передача электроэнергии" sheetId="1" r:id="rId1"/>
  </sheets>
  <definedNames>
    <definedName name="_xlnm.Print_Area" localSheetId="0">'Передача электроэнергии'!$B$1:$K$49</definedName>
  </definedNames>
  <calcPr fullCalcOnLoad="1"/>
</workbook>
</file>

<file path=xl/comments1.xml><?xml version="1.0" encoding="utf-8"?>
<comments xmlns="http://schemas.openxmlformats.org/spreadsheetml/2006/main">
  <authors>
    <author> </author>
    <author>user</author>
  </authors>
  <commentList>
    <comment ref="F19" authorId="0">
      <text>
        <r>
          <rPr>
            <b/>
            <sz val="10"/>
            <rFont val="Tahoma"/>
            <family val="2"/>
          </rPr>
          <t xml:space="preserve"> утвержденные потери сторонним потребителям
Прил.3 к Выписке</t>
        </r>
      </text>
    </comment>
    <comment ref="F18" authorId="1">
      <text>
        <r>
          <rPr>
            <b/>
            <sz val="9"/>
            <rFont val="Tahoma"/>
            <family val="2"/>
          </rPr>
          <t>полезный отпуск стор.организ. * утвержденную ставку (прил.3 и 4 к выписке)</t>
        </r>
      </text>
    </comment>
  </commentList>
</comments>
</file>

<file path=xl/sharedStrings.xml><?xml version="1.0" encoding="utf-8"?>
<sst xmlns="http://schemas.openxmlformats.org/spreadsheetml/2006/main" count="40" uniqueCount="37">
  <si>
    <t>Сведения о техническом состоянии сетей</t>
  </si>
  <si>
    <t>№ п/п</t>
  </si>
  <si>
    <t>Инвестиционной программы нет</t>
  </si>
  <si>
    <t>Перечень зон деятельности сетевой организации с детализацией по населенным пунктам и районам городов</t>
  </si>
  <si>
    <t>Информация по ОАО "Среднеуральский медеплавильный завод" согласно Постановления РФ № 24 от 21.01.2004 г "Об утверждении стандартов раскрытия информации субъектами оптового и розничных рынков электрической энергии"</t>
  </si>
  <si>
    <t xml:space="preserve">Наименование </t>
  </si>
  <si>
    <t>г. Ревда, Свердловская обл., ОАО "СУМЗ"</t>
  </si>
  <si>
    <t>Сведения о порядке выполнения технологических, технических и других мероприятий, связанных с технологическим присоединением к электрическим сетям</t>
  </si>
  <si>
    <t>Сведения о корпоративных правилах осуществления закупок</t>
  </si>
  <si>
    <t>Федеральный закон № 223-ФЗ "О закупках товаров, работ отдельными видами юридических лиц" на ОАО "СУМЗ" не распространяется</t>
  </si>
  <si>
    <t>Един. измерения</t>
  </si>
  <si>
    <t>Величина</t>
  </si>
  <si>
    <t>Затраты на покупку потерь</t>
  </si>
  <si>
    <t>тыс.руб</t>
  </si>
  <si>
    <t>тыс.кВтч</t>
  </si>
  <si>
    <t>Стоимость электроэнергии для компенсации потерь</t>
  </si>
  <si>
    <t>Закупка электроэнергии для компенсации потерь</t>
  </si>
  <si>
    <t>руб/тыс.кВтч</t>
  </si>
  <si>
    <t>Перечень мероприятий по снижению размеров потерь в сетях</t>
  </si>
  <si>
    <t>Условия договоров об осуществлении технологического присоединения к электрическим сетям</t>
  </si>
  <si>
    <t>Сведения о проведении закупок товаров, необходимых для производства регулируемых услуг</t>
  </si>
  <si>
    <t>Технологическое присоединение к электрическим сетям осуществляется в соответствии с Постановлением Правительства РФ № 861 от 27.12.2004г</t>
  </si>
  <si>
    <t xml:space="preserve"> Государственная поверка приборов коммерческого учета электроэнергии и измерительных трансформаторов тока и напряжения. За счет собственных средств ОАО "СУМЗ"</t>
  </si>
  <si>
    <t>Типовые формы договоров согласно Постановления Правительства РФ № 861 от 27.12.2004г</t>
  </si>
  <si>
    <t>Период действия тарифа</t>
  </si>
  <si>
    <t>Аварийных ограничений (отключений) по вине ОАО "СУМЗ" в 2015 году не было. Недоотпуска электрической энергии в 2015 году нет.</t>
  </si>
  <si>
    <t>Отчет о выполнении годовых планов капитальных вложений и планов капитального ремонта (инвестиционной программы) за 2015 г.</t>
  </si>
  <si>
    <t>Ставка за содержание электрических сетей, руб./МВт мес</t>
  </si>
  <si>
    <t>Ставка на оплату технологического  расхода (потерь), руб./МВт ч</t>
  </si>
  <si>
    <t>Двухставочный тариф</t>
  </si>
  <si>
    <t>Одноставочный тариф, руб./кВт ч</t>
  </si>
  <si>
    <t>2018 год</t>
  </si>
  <si>
    <t>Постановлением РЭК Свердловской области № 210-ПК от 25.12.2017г. установлены индивидуальные тарифы на услуги по передаче электрической энергии для взаиморасчетов между ОАО «МРСК Урала», г. Екатеринбург, и ОАО «Среднеуральский медеплавильный завод», г.Ревда, в следующих размерах:</t>
  </si>
  <si>
    <t>Источник публикации: Официальный интернет-портал правовой информации Свердловской области www.pravo.gov66.ru. Опубликование № 16108 от 29.12.2017 г.</t>
  </si>
  <si>
    <t xml:space="preserve"> Сведения о затратах на оплату потерь в 2018 г (учтено при формировании тарифов для сторонних потребителей)</t>
  </si>
  <si>
    <t>План капитальных вложений и план капитального ремонта (инвестиционная программа) на 2018 г., касающийся реконструкции и развития электрических сетей</t>
  </si>
  <si>
    <t>п.11 а) Сведения о тарифах на услуги по передаче электрической энергии и технологическому присоединению с указанием источника официального опубликования решения регулирующего органа об установлении тарифов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</si>
</sst>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;\(#,##0.00\)"/>
    <numFmt numFmtId="169" formatCode="#,###.##;\(#,###.##\)"/>
    <numFmt numFmtId="170" formatCode="#,##0.00;\(\ #,##0.00,\)"/>
    <numFmt numFmtId="171" formatCode="#,##0.00;\(__#,##0.00__\)"/>
    <numFmt numFmtId="172" formatCode="#,##0;\(__#,##0__\)"/>
    <numFmt numFmtId="173" formatCode="##"/>
    <numFmt numFmtId="174" formatCode="0#"/>
    <numFmt numFmtId="175" formatCode="#,##0.0"/>
    <numFmt numFmtId="176" formatCode="#,##0.000"/>
    <numFmt numFmtId="177" formatCode="0.000"/>
    <numFmt numFmtId="178" formatCode="0.0"/>
    <numFmt numFmtId="179" formatCode="0.00000"/>
    <numFmt numFmtId="180" formatCode="0.0000"/>
  </numFmts>
  <fonts count="43">
    <font>
      <sz val="10"/>
      <name val="Arial Cyr"/>
      <family val="0"/>
    </font>
    <font>
      <sz val="8"/>
      <name val="Arial Cyr"/>
      <family val="0"/>
    </font>
    <font>
      <sz val="12"/>
      <color indexed="48"/>
      <name val="Times New Roman"/>
      <family val="1"/>
    </font>
    <font>
      <b/>
      <sz val="12"/>
      <color indexed="4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ahoma"/>
      <family val="2"/>
    </font>
    <font>
      <b/>
      <sz val="9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4" fillId="33" borderId="11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0" xfId="0" applyFont="1" applyFill="1" applyAlignment="1">
      <alignment horizontal="left" wrapText="1"/>
    </xf>
    <xf numFmtId="0" fontId="5" fillId="0" borderId="0" xfId="0" applyFont="1" applyFill="1" applyAlignment="1">
      <alignment wrapText="1"/>
    </xf>
    <xf numFmtId="0" fontId="4" fillId="0" borderId="0" xfId="0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/>
    </xf>
    <xf numFmtId="0" fontId="4" fillId="33" borderId="12" xfId="0" applyFont="1" applyFill="1" applyBorder="1" applyAlignment="1">
      <alignment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vertical="top" wrapText="1"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center" wrapText="1"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 wrapText="1"/>
    </xf>
    <xf numFmtId="2" fontId="4" fillId="33" borderId="15" xfId="0" applyNumberFormat="1" applyFont="1" applyFill="1" applyBorder="1" applyAlignment="1">
      <alignment horizontal="center" vertical="center" wrapText="1"/>
    </xf>
    <xf numFmtId="2" fontId="4" fillId="33" borderId="18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wrapText="1"/>
    </xf>
    <xf numFmtId="2" fontId="4" fillId="33" borderId="17" xfId="0" applyNumberFormat="1" applyFont="1" applyFill="1" applyBorder="1" applyAlignment="1">
      <alignment horizontal="center" vertical="center" wrapText="1"/>
    </xf>
    <xf numFmtId="2" fontId="4" fillId="33" borderId="19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horizontal="center"/>
    </xf>
    <xf numFmtId="1" fontId="4" fillId="33" borderId="10" xfId="0" applyNumberFormat="1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1" fontId="4" fillId="33" borderId="2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wrapText="1"/>
    </xf>
    <xf numFmtId="0" fontId="4" fillId="33" borderId="10" xfId="0" applyFont="1" applyFill="1" applyBorder="1" applyAlignment="1">
      <alignment horizontal="center" vertical="center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4" fillId="33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24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K49"/>
  <sheetViews>
    <sheetView tabSelected="1" zoomScalePageLayoutView="0" workbookViewId="0" topLeftCell="A1">
      <selection activeCell="B12" sqref="B12"/>
    </sheetView>
  </sheetViews>
  <sheetFormatPr defaultColWidth="9.00390625" defaultRowHeight="12.75" outlineLevelRow="2"/>
  <cols>
    <col min="1" max="1" width="7.875" style="1" customWidth="1"/>
    <col min="2" max="2" width="6.75390625" style="1" customWidth="1"/>
    <col min="3" max="3" width="33.125" style="1" customWidth="1"/>
    <col min="4" max="4" width="21.125" style="1" customWidth="1"/>
    <col min="5" max="5" width="16.00390625" style="1" customWidth="1"/>
    <col min="6" max="6" width="15.625" style="1" customWidth="1"/>
    <col min="7" max="7" width="14.625" style="1" customWidth="1"/>
    <col min="8" max="8" width="10.625" style="1" customWidth="1"/>
    <col min="9" max="9" width="11.25390625" style="1" customWidth="1"/>
    <col min="10" max="10" width="11.00390625" style="1" customWidth="1"/>
    <col min="11" max="11" width="11.375" style="1" customWidth="1"/>
    <col min="12" max="14" width="9.125" style="1" customWidth="1"/>
    <col min="15" max="15" width="10.125" style="1" bestFit="1" customWidth="1"/>
    <col min="16" max="16384" width="9.125" style="1" customWidth="1"/>
  </cols>
  <sheetData>
    <row r="1" spans="2:11" ht="36.75" customHeight="1">
      <c r="B1" s="40" t="s">
        <v>4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" customHeight="1">
      <c r="B2" s="34" t="s">
        <v>31</v>
      </c>
      <c r="C2" s="34"/>
      <c r="D2" s="34"/>
      <c r="E2" s="34"/>
      <c r="F2" s="34"/>
      <c r="G2" s="34"/>
      <c r="H2" s="34"/>
      <c r="I2" s="34"/>
      <c r="J2" s="34"/>
      <c r="K2" s="34"/>
    </row>
    <row r="3" spans="1:11" ht="2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6" ht="4.5" customHeight="1" hidden="1">
      <c r="A4" s="7"/>
      <c r="B4" s="7"/>
      <c r="C4" s="7"/>
      <c r="D4" s="7"/>
      <c r="E4" s="7"/>
      <c r="F4" s="7"/>
    </row>
    <row r="5" spans="1:11" ht="39.75" customHeight="1">
      <c r="A5" s="2"/>
      <c r="B5" s="37" t="s">
        <v>36</v>
      </c>
      <c r="C5" s="37"/>
      <c r="D5" s="37"/>
      <c r="E5" s="37"/>
      <c r="F5" s="37"/>
      <c r="G5" s="37"/>
      <c r="H5" s="37"/>
      <c r="I5" s="37"/>
      <c r="J5" s="37"/>
      <c r="K5" s="37"/>
    </row>
    <row r="6" spans="1:11" ht="7.5" customHeight="1">
      <c r="A6" s="3"/>
      <c r="B6" s="18"/>
      <c r="C6" s="18"/>
      <c r="D6" s="18"/>
      <c r="E6" s="18"/>
      <c r="F6" s="18"/>
      <c r="G6" s="11"/>
      <c r="H6" s="11"/>
      <c r="I6" s="11"/>
      <c r="J6" s="11"/>
      <c r="K6" s="11"/>
    </row>
    <row r="7" spans="1:11" ht="51" customHeight="1">
      <c r="A7" s="3"/>
      <c r="B7" s="44" t="s">
        <v>32</v>
      </c>
      <c r="C7" s="44"/>
      <c r="D7" s="44"/>
      <c r="E7" s="44"/>
      <c r="F7" s="44"/>
      <c r="G7" s="44"/>
      <c r="H7" s="44"/>
      <c r="I7" s="44"/>
      <c r="J7" s="44"/>
      <c r="K7" s="44"/>
    </row>
    <row r="8" spans="1:11" ht="23.25" customHeight="1">
      <c r="A8" s="3"/>
      <c r="B8" s="29" t="s">
        <v>1</v>
      </c>
      <c r="C8" s="29" t="s">
        <v>24</v>
      </c>
      <c r="D8" s="30" t="s">
        <v>29</v>
      </c>
      <c r="E8" s="30"/>
      <c r="F8" s="30"/>
      <c r="G8" s="30"/>
      <c r="H8" s="30" t="s">
        <v>30</v>
      </c>
      <c r="I8" s="30"/>
      <c r="J8" s="30"/>
      <c r="K8" s="14"/>
    </row>
    <row r="9" spans="1:11" ht="52.5" customHeight="1">
      <c r="A9" s="3"/>
      <c r="B9" s="29"/>
      <c r="C9" s="29"/>
      <c r="D9" s="29" t="s">
        <v>27</v>
      </c>
      <c r="E9" s="29"/>
      <c r="F9" s="29" t="s">
        <v>28</v>
      </c>
      <c r="G9" s="29"/>
      <c r="H9" s="30"/>
      <c r="I9" s="30"/>
      <c r="J9" s="30"/>
      <c r="K9" s="11"/>
    </row>
    <row r="10" spans="1:11" ht="21" customHeight="1">
      <c r="A10" s="8"/>
      <c r="B10" s="9">
        <v>1</v>
      </c>
      <c r="C10" s="10">
        <v>2015</v>
      </c>
      <c r="D10" s="35">
        <v>33560</v>
      </c>
      <c r="E10" s="35"/>
      <c r="F10" s="43">
        <v>56</v>
      </c>
      <c r="G10" s="43"/>
      <c r="H10" s="42">
        <v>0.164</v>
      </c>
      <c r="I10" s="42"/>
      <c r="J10" s="42"/>
      <c r="K10" s="11"/>
    </row>
    <row r="11" spans="1:11" ht="21" customHeight="1">
      <c r="A11" s="8"/>
      <c r="B11" s="9">
        <v>2</v>
      </c>
      <c r="C11" s="10">
        <v>2016</v>
      </c>
      <c r="D11" s="29">
        <v>43625</v>
      </c>
      <c r="E11" s="29"/>
      <c r="F11" s="43">
        <v>66</v>
      </c>
      <c r="G11" s="43"/>
      <c r="H11" s="42">
        <v>0.216</v>
      </c>
      <c r="I11" s="42"/>
      <c r="J11" s="42"/>
      <c r="K11" s="11"/>
    </row>
    <row r="12" spans="1:11" ht="21" customHeight="1">
      <c r="A12" s="8"/>
      <c r="B12" s="9">
        <v>3</v>
      </c>
      <c r="C12" s="10">
        <v>2017</v>
      </c>
      <c r="D12" s="29">
        <v>43808</v>
      </c>
      <c r="E12" s="29"/>
      <c r="F12" s="41">
        <v>63</v>
      </c>
      <c r="G12" s="41"/>
      <c r="H12" s="42">
        <v>0.207</v>
      </c>
      <c r="I12" s="42"/>
      <c r="J12" s="42"/>
      <c r="K12" s="11"/>
    </row>
    <row r="13" spans="2:11" ht="18.75" customHeight="1">
      <c r="B13" s="9">
        <v>4</v>
      </c>
      <c r="C13" s="10">
        <v>2018</v>
      </c>
      <c r="D13" s="29">
        <v>44947</v>
      </c>
      <c r="E13" s="29"/>
      <c r="F13" s="41">
        <v>67</v>
      </c>
      <c r="G13" s="41"/>
      <c r="H13" s="41">
        <v>0.209</v>
      </c>
      <c r="I13" s="41"/>
      <c r="J13" s="41"/>
      <c r="K13" s="11"/>
    </row>
    <row r="14" spans="2:11" ht="19.5" customHeight="1">
      <c r="B14" s="9">
        <v>5</v>
      </c>
      <c r="C14" s="10">
        <v>2019</v>
      </c>
      <c r="D14" s="29">
        <v>38041</v>
      </c>
      <c r="E14" s="29"/>
      <c r="F14" s="41">
        <v>79</v>
      </c>
      <c r="G14" s="41"/>
      <c r="H14" s="47">
        <v>0.201</v>
      </c>
      <c r="I14" s="48"/>
      <c r="J14" s="49"/>
      <c r="K14" s="11"/>
    </row>
    <row r="15" spans="2:11" ht="44.25" customHeight="1">
      <c r="B15" s="44" t="s">
        <v>33</v>
      </c>
      <c r="C15" s="44"/>
      <c r="D15" s="44"/>
      <c r="E15" s="44"/>
      <c r="F15" s="44"/>
      <c r="G15" s="44"/>
      <c r="H15" s="44"/>
      <c r="I15" s="44"/>
      <c r="J15" s="44"/>
      <c r="K15" s="44"/>
    </row>
    <row r="16" spans="2:11" ht="22.5" customHeight="1" hidden="1" outlineLevel="1" thickBot="1">
      <c r="B16" s="37" t="s">
        <v>34</v>
      </c>
      <c r="C16" s="37"/>
      <c r="D16" s="37"/>
      <c r="E16" s="37"/>
      <c r="F16" s="37"/>
      <c r="G16" s="37"/>
      <c r="H16" s="37"/>
      <c r="I16" s="37"/>
      <c r="J16" s="15"/>
      <c r="K16" s="15"/>
    </row>
    <row r="17" spans="1:10" ht="20.25" customHeight="1" hidden="1" outlineLevel="1" thickBot="1">
      <c r="A17" s="3"/>
      <c r="B17" s="19" t="s">
        <v>1</v>
      </c>
      <c r="C17" s="20" t="s">
        <v>5</v>
      </c>
      <c r="D17" s="54" t="s">
        <v>10</v>
      </c>
      <c r="E17" s="54"/>
      <c r="F17" s="54" t="s">
        <v>11</v>
      </c>
      <c r="G17" s="55"/>
      <c r="H17" s="21"/>
      <c r="I17" s="21"/>
      <c r="J17" s="16"/>
    </row>
    <row r="18" spans="1:10" ht="21" customHeight="1" hidden="1" outlineLevel="1">
      <c r="A18" s="8"/>
      <c r="B18" s="22">
        <v>1</v>
      </c>
      <c r="C18" s="23" t="s">
        <v>12</v>
      </c>
      <c r="D18" s="33" t="s">
        <v>13</v>
      </c>
      <c r="E18" s="33"/>
      <c r="F18" s="27">
        <v>344.37445347035987</v>
      </c>
      <c r="G18" s="28"/>
      <c r="H18" s="24"/>
      <c r="I18" s="24"/>
      <c r="J18" s="17"/>
    </row>
    <row r="19" spans="1:10" ht="30.75" customHeight="1" hidden="1" outlineLevel="1">
      <c r="A19" s="8"/>
      <c r="B19" s="12">
        <v>2</v>
      </c>
      <c r="C19" s="13" t="s">
        <v>16</v>
      </c>
      <c r="D19" s="29" t="s">
        <v>14</v>
      </c>
      <c r="E19" s="29"/>
      <c r="F19" s="38">
        <v>176.945038164945</v>
      </c>
      <c r="G19" s="39"/>
      <c r="H19" s="24"/>
      <c r="I19" s="24"/>
      <c r="J19" s="17"/>
    </row>
    <row r="20" spans="2:9" ht="32.25" customHeight="1" hidden="1" outlineLevel="1" thickBot="1">
      <c r="B20" s="25">
        <v>3</v>
      </c>
      <c r="C20" s="26" t="s">
        <v>15</v>
      </c>
      <c r="D20" s="36" t="s">
        <v>17</v>
      </c>
      <c r="E20" s="36"/>
      <c r="F20" s="31">
        <f>F18/F19*1000</f>
        <v>1946.2227200139973</v>
      </c>
      <c r="G20" s="32"/>
      <c r="H20" s="11"/>
      <c r="I20" s="11"/>
    </row>
    <row r="21" spans="2:9" ht="5.25" customHeight="1" hidden="1" outlineLevel="1">
      <c r="B21" s="11"/>
      <c r="C21" s="11"/>
      <c r="D21" s="11"/>
      <c r="E21" s="11"/>
      <c r="F21" s="11"/>
      <c r="G21" s="11"/>
      <c r="H21" s="11"/>
      <c r="I21" s="11"/>
    </row>
    <row r="22" spans="2:11" ht="15" customHeight="1" hidden="1" outlineLevel="2">
      <c r="B22" s="50" t="s">
        <v>18</v>
      </c>
      <c r="C22" s="50"/>
      <c r="D22" s="50"/>
      <c r="E22" s="50"/>
      <c r="F22" s="50"/>
      <c r="G22" s="50"/>
      <c r="H22" s="50"/>
      <c r="I22" s="50"/>
      <c r="J22" s="50"/>
      <c r="K22" s="50"/>
    </row>
    <row r="23" spans="2:11" ht="30.75" customHeight="1" hidden="1" outlineLevel="2">
      <c r="B23" s="51" t="s">
        <v>22</v>
      </c>
      <c r="C23" s="51"/>
      <c r="D23" s="51"/>
      <c r="E23" s="51"/>
      <c r="F23" s="51"/>
      <c r="G23" s="51"/>
      <c r="H23" s="51"/>
      <c r="I23" s="51"/>
      <c r="J23" s="51"/>
      <c r="K23" s="51"/>
    </row>
    <row r="24" ht="3.75" customHeight="1" hidden="1" outlineLevel="1" collapsed="1"/>
    <row r="25" ht="4.5" customHeight="1" hidden="1" outlineLevel="1"/>
    <row r="26" spans="1:11" ht="16.5" customHeight="1" hidden="1" outlineLevel="2">
      <c r="A26" s="2"/>
      <c r="B26" s="50" t="s">
        <v>3</v>
      </c>
      <c r="C26" s="50"/>
      <c r="D26" s="50"/>
      <c r="E26" s="50"/>
      <c r="F26" s="50"/>
      <c r="G26" s="50"/>
      <c r="H26" s="50"/>
      <c r="I26" s="50"/>
      <c r="J26" s="50"/>
      <c r="K26" s="50"/>
    </row>
    <row r="27" spans="2:11" ht="16.5" customHeight="1" hidden="1" outlineLevel="2">
      <c r="B27" s="53" t="s">
        <v>6</v>
      </c>
      <c r="C27" s="53"/>
      <c r="D27" s="53"/>
      <c r="E27" s="53"/>
      <c r="F27" s="53"/>
      <c r="G27" s="53"/>
      <c r="H27" s="53"/>
      <c r="I27" s="53"/>
      <c r="J27" s="53"/>
      <c r="K27" s="53"/>
    </row>
    <row r="28" ht="3.75" customHeight="1" hidden="1" outlineLevel="2"/>
    <row r="29" spans="1:11" ht="13.5" customHeight="1" hidden="1" outlineLevel="2">
      <c r="A29" s="2"/>
      <c r="B29" s="50" t="s">
        <v>0</v>
      </c>
      <c r="C29" s="50"/>
      <c r="D29" s="50"/>
      <c r="E29" s="50"/>
      <c r="F29" s="50"/>
      <c r="G29" s="50"/>
      <c r="H29" s="50"/>
      <c r="I29" s="50"/>
      <c r="J29" s="50"/>
      <c r="K29" s="50"/>
    </row>
    <row r="30" spans="2:11" ht="15.75" hidden="1" outlineLevel="2">
      <c r="B30" s="45" t="s">
        <v>25</v>
      </c>
      <c r="C30" s="45"/>
      <c r="D30" s="45"/>
      <c r="E30" s="45"/>
      <c r="F30" s="45"/>
      <c r="G30" s="45"/>
      <c r="H30" s="45"/>
      <c r="I30" s="45"/>
      <c r="J30" s="45"/>
      <c r="K30" s="45"/>
    </row>
    <row r="31" ht="3.75" customHeight="1" hidden="1" outlineLevel="2"/>
    <row r="32" ht="2.25" customHeight="1" hidden="1" outlineLevel="2"/>
    <row r="33" spans="1:11" ht="28.5" customHeight="1" hidden="1" outlineLevel="2">
      <c r="A33" s="5"/>
      <c r="B33" s="50" t="s">
        <v>7</v>
      </c>
      <c r="C33" s="50"/>
      <c r="D33" s="50"/>
      <c r="E33" s="50"/>
      <c r="F33" s="50"/>
      <c r="G33" s="50"/>
      <c r="H33" s="50"/>
      <c r="I33" s="50"/>
      <c r="J33" s="50"/>
      <c r="K33" s="50"/>
    </row>
    <row r="34" spans="2:11" ht="15.75" hidden="1" outlineLevel="2">
      <c r="B34" s="45" t="s">
        <v>21</v>
      </c>
      <c r="C34" s="45"/>
      <c r="D34" s="45"/>
      <c r="E34" s="45"/>
      <c r="F34" s="45"/>
      <c r="G34" s="45"/>
      <c r="H34" s="45"/>
      <c r="I34" s="45"/>
      <c r="J34" s="45"/>
      <c r="K34" s="45"/>
    </row>
    <row r="35" ht="7.5" customHeight="1" hidden="1" outlineLevel="2"/>
    <row r="36" spans="1:11" ht="18.75" customHeight="1" hidden="1" outlineLevel="2">
      <c r="A36" s="2"/>
      <c r="B36" s="46" t="s">
        <v>19</v>
      </c>
      <c r="C36" s="46"/>
      <c r="D36" s="46"/>
      <c r="E36" s="46"/>
      <c r="F36" s="46"/>
      <c r="G36" s="46"/>
      <c r="H36" s="46"/>
      <c r="I36" s="46"/>
      <c r="J36" s="46"/>
      <c r="K36" s="46"/>
    </row>
    <row r="37" spans="1:11" ht="18" customHeight="1" hidden="1" outlineLevel="2">
      <c r="A37" s="3"/>
      <c r="B37" s="45" t="s">
        <v>23</v>
      </c>
      <c r="C37" s="45"/>
      <c r="D37" s="45"/>
      <c r="E37" s="45"/>
      <c r="F37" s="45"/>
      <c r="G37" s="45"/>
      <c r="H37" s="45"/>
      <c r="I37" s="45"/>
      <c r="J37" s="45"/>
      <c r="K37" s="45"/>
    </row>
    <row r="38" spans="1:6" ht="3.75" customHeight="1" hidden="1" outlineLevel="2">
      <c r="A38" s="3"/>
      <c r="B38" s="4"/>
      <c r="C38" s="4"/>
      <c r="D38" s="4"/>
      <c r="E38" s="4"/>
      <c r="F38" s="4"/>
    </row>
    <row r="39" spans="1:11" ht="18.75" customHeight="1" hidden="1" outlineLevel="2">
      <c r="A39" s="2"/>
      <c r="B39" s="46" t="s">
        <v>26</v>
      </c>
      <c r="C39" s="46"/>
      <c r="D39" s="46"/>
      <c r="E39" s="46"/>
      <c r="F39" s="46"/>
      <c r="G39" s="46"/>
      <c r="H39" s="46"/>
      <c r="I39" s="46"/>
      <c r="J39" s="46"/>
      <c r="K39" s="46"/>
    </row>
    <row r="40" spans="1:11" ht="15" customHeight="1" hidden="1" outlineLevel="2">
      <c r="A40" s="3"/>
      <c r="B40" s="45" t="s">
        <v>2</v>
      </c>
      <c r="C40" s="45"/>
      <c r="D40" s="45"/>
      <c r="E40" s="45"/>
      <c r="F40" s="45"/>
      <c r="G40" s="45"/>
      <c r="H40" s="45"/>
      <c r="I40" s="45"/>
      <c r="J40" s="45"/>
      <c r="K40" s="45"/>
    </row>
    <row r="41" spans="1:6" ht="3.75" customHeight="1" hidden="1" outlineLevel="1" collapsed="1">
      <c r="A41" s="3"/>
      <c r="B41" s="4"/>
      <c r="C41" s="4"/>
      <c r="D41" s="4"/>
      <c r="E41" s="4"/>
      <c r="F41" s="4"/>
    </row>
    <row r="42" spans="1:11" ht="27.75" customHeight="1" hidden="1" outlineLevel="1">
      <c r="A42" s="2"/>
      <c r="B42" s="37" t="s">
        <v>35</v>
      </c>
      <c r="C42" s="37"/>
      <c r="D42" s="37"/>
      <c r="E42" s="37"/>
      <c r="F42" s="37"/>
      <c r="G42" s="37"/>
      <c r="H42" s="37"/>
      <c r="I42" s="37"/>
      <c r="J42" s="37"/>
      <c r="K42" s="37"/>
    </row>
    <row r="43" spans="1:11" ht="15.75" customHeight="1" hidden="1" outlineLevel="1">
      <c r="A43" s="3"/>
      <c r="B43" s="52" t="s">
        <v>2</v>
      </c>
      <c r="C43" s="52"/>
      <c r="D43" s="52"/>
      <c r="E43" s="52"/>
      <c r="F43" s="52"/>
      <c r="G43" s="52"/>
      <c r="H43" s="52"/>
      <c r="I43" s="52"/>
      <c r="J43" s="52"/>
      <c r="K43" s="52"/>
    </row>
    <row r="44" spans="2:11" ht="10.5" customHeight="1" hidden="1" outlineLevel="1"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 ht="12.75" customHeight="1" hidden="1" outlineLevel="1">
      <c r="A45" s="2"/>
      <c r="B45" s="37" t="s">
        <v>8</v>
      </c>
      <c r="C45" s="37"/>
      <c r="D45" s="37"/>
      <c r="E45" s="37"/>
      <c r="F45" s="37"/>
      <c r="G45" s="37"/>
      <c r="H45" s="37"/>
      <c r="I45" s="37"/>
      <c r="J45" s="37"/>
      <c r="K45" s="37"/>
    </row>
    <row r="46" spans="1:11" ht="16.5" customHeight="1" hidden="1" outlineLevel="1">
      <c r="A46" s="3"/>
      <c r="B46" s="52" t="s">
        <v>9</v>
      </c>
      <c r="C46" s="52"/>
      <c r="D46" s="52"/>
      <c r="E46" s="52"/>
      <c r="F46" s="52"/>
      <c r="G46" s="52"/>
      <c r="H46" s="52"/>
      <c r="I46" s="52"/>
      <c r="J46" s="52"/>
      <c r="K46" s="52"/>
    </row>
    <row r="47" spans="2:11" ht="6" customHeight="1" hidden="1" outlineLevel="1"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ht="14.25" customHeight="1" hidden="1" outlineLevel="1">
      <c r="A48" s="2"/>
      <c r="B48" s="37" t="s">
        <v>20</v>
      </c>
      <c r="C48" s="37"/>
      <c r="D48" s="37"/>
      <c r="E48" s="37"/>
      <c r="F48" s="37"/>
      <c r="G48" s="37"/>
      <c r="H48" s="37"/>
      <c r="I48" s="37"/>
      <c r="J48" s="37"/>
      <c r="K48" s="37"/>
    </row>
    <row r="49" spans="1:11" ht="15.75" customHeight="1" hidden="1" outlineLevel="1">
      <c r="A49" s="3"/>
      <c r="B49" s="52" t="s">
        <v>9</v>
      </c>
      <c r="C49" s="52"/>
      <c r="D49" s="52"/>
      <c r="E49" s="52"/>
      <c r="F49" s="52"/>
      <c r="G49" s="52"/>
      <c r="H49" s="52"/>
      <c r="I49" s="52"/>
      <c r="J49" s="52"/>
      <c r="K49" s="52"/>
    </row>
    <row r="50" ht="15.75" collapsed="1"/>
    <row r="57" ht="15.75"/>
    <row r="58" ht="15.75"/>
    <row r="59" ht="15.75"/>
  </sheetData>
  <sheetProtection/>
  <mergeCells count="53">
    <mergeCell ref="B48:K48"/>
    <mergeCell ref="B49:K49"/>
    <mergeCell ref="D17:E17"/>
    <mergeCell ref="F17:G17"/>
    <mergeCell ref="B45:K45"/>
    <mergeCell ref="B46:K46"/>
    <mergeCell ref="B30:K30"/>
    <mergeCell ref="B42:K42"/>
    <mergeCell ref="B26:K26"/>
    <mergeCell ref="B23:K23"/>
    <mergeCell ref="B43:K43"/>
    <mergeCell ref="F11:G11"/>
    <mergeCell ref="F12:G12"/>
    <mergeCell ref="H12:J12"/>
    <mergeCell ref="H11:J11"/>
    <mergeCell ref="D14:E14"/>
    <mergeCell ref="B27:K27"/>
    <mergeCell ref="B37:K37"/>
    <mergeCell ref="B39:K39"/>
    <mergeCell ref="H14:J14"/>
    <mergeCell ref="B40:K40"/>
    <mergeCell ref="B36:K36"/>
    <mergeCell ref="B15:K15"/>
    <mergeCell ref="B33:K33"/>
    <mergeCell ref="B34:K34"/>
    <mergeCell ref="B22:K22"/>
    <mergeCell ref="B29:K29"/>
    <mergeCell ref="B1:K1"/>
    <mergeCell ref="H13:J13"/>
    <mergeCell ref="H10:J10"/>
    <mergeCell ref="F10:G10"/>
    <mergeCell ref="F13:G13"/>
    <mergeCell ref="B5:K5"/>
    <mergeCell ref="B7:K7"/>
    <mergeCell ref="F9:G9"/>
    <mergeCell ref="H8:J9"/>
    <mergeCell ref="F20:G20"/>
    <mergeCell ref="D18:E18"/>
    <mergeCell ref="B2:K2"/>
    <mergeCell ref="D9:E9"/>
    <mergeCell ref="D10:E10"/>
    <mergeCell ref="D13:E13"/>
    <mergeCell ref="D20:E20"/>
    <mergeCell ref="B16:I16"/>
    <mergeCell ref="D19:E19"/>
    <mergeCell ref="F19:G19"/>
    <mergeCell ref="F18:G18"/>
    <mergeCell ref="C8:C9"/>
    <mergeCell ref="D8:G8"/>
    <mergeCell ref="D11:E11"/>
    <mergeCell ref="D12:E12"/>
    <mergeCell ref="B8:B9"/>
    <mergeCell ref="F14:G14"/>
  </mergeCells>
  <printOptions horizontalCentered="1"/>
  <pageMargins left="0.4330708661417323" right="0" top="0.7874015748031497" bottom="0" header="0.2755905511811024" footer="0.2362204724409449"/>
  <pageSetup fitToHeight="2" fitToWidth="1" horizontalDpi="600" verticalDpi="600" orientation="portrait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Квасова Татьяна Юрьевна</cp:lastModifiedBy>
  <cp:lastPrinted>2018-03-01T05:49:39Z</cp:lastPrinted>
  <dcterms:created xsi:type="dcterms:W3CDTF">2010-07-07T03:34:25Z</dcterms:created>
  <dcterms:modified xsi:type="dcterms:W3CDTF">2018-03-01T05:49:41Z</dcterms:modified>
  <cp:category/>
  <cp:version/>
  <cp:contentType/>
  <cp:contentStatus/>
</cp:coreProperties>
</file>