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2660" activeTab="0"/>
  </bookViews>
  <sheets>
    <sheet name="Передача электроэнергии" sheetId="1" r:id="rId1"/>
  </sheets>
  <definedNames>
    <definedName name="_xlnm.Print_Area" localSheetId="0">'Передача электроэнергии'!$B$1:$K$63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<sst xmlns="http://schemas.openxmlformats.org/spreadsheetml/2006/main" count="80" uniqueCount="59">
  <si>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 - </t>
  </si>
  <si>
    <t>Сведения о техническом состоянии сетей</t>
  </si>
  <si>
    <t>Ед.изм.</t>
  </si>
  <si>
    <t>№ п/п</t>
  </si>
  <si>
    <t>Единицы измерения</t>
  </si>
  <si>
    <t>ВН (110(60) кВ и выше</t>
  </si>
  <si>
    <t>СН1</t>
  </si>
  <si>
    <t>(35 кВ)</t>
  </si>
  <si>
    <t>СН2</t>
  </si>
  <si>
    <t>(20-1 кВ)</t>
  </si>
  <si>
    <t>НН</t>
  </si>
  <si>
    <t>(0,4 кВ и ниже)</t>
  </si>
  <si>
    <t>Инвестиционной программы нет</t>
  </si>
  <si>
    <t>Перечень зон деятельности сетевой организации с детализацией по населенным пунктам и районам городов</t>
  </si>
  <si>
    <t>-</t>
  </si>
  <si>
    <t>Информация по ОАО "Среднеуральский медеплавильный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</si>
  <si>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 xml:space="preserve">Наименование </t>
  </si>
  <si>
    <t>Полезный отпуск энергии</t>
  </si>
  <si>
    <t>млн. кВт ч</t>
  </si>
  <si>
    <t>Полезный отпуск мощности</t>
  </si>
  <si>
    <t>Уровень нормативных потерь электроэнергии</t>
  </si>
  <si>
    <t>%</t>
  </si>
  <si>
    <t>г. Ревда, Свердловская обл., ОАО "СУМЗ"</t>
  </si>
  <si>
    <t>Сведения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</si>
  <si>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ВН</t>
  </si>
  <si>
    <t>Сведения о корпоративных правилах осуществления закупок</t>
  </si>
  <si>
    <t>Федеральный закон № 223-ФЗ "О закупках товаров, работ отдельными видами юридических лиц" на ОАО "СУМЗ" не распространяется</t>
  </si>
  <si>
    <t>В целом по организации:</t>
  </si>
  <si>
    <t>Сторонним потребителям:</t>
  </si>
  <si>
    <t>Поступление в сеть энергии</t>
  </si>
  <si>
    <t xml:space="preserve">Потери электроэнергии в сетях </t>
  </si>
  <si>
    <t>Един. измерения</t>
  </si>
  <si>
    <t>Величина</t>
  </si>
  <si>
    <t>Затраты на покупку потерь</t>
  </si>
  <si>
    <t>тыс.руб</t>
  </si>
  <si>
    <t>тыс.кВтч</t>
  </si>
  <si>
    <t>Стоимость электроэнергии для компенсации потерь</t>
  </si>
  <si>
    <t>Закупка электроэнергии для компенсации потерь</t>
  </si>
  <si>
    <t>руб/тыс.кВтч</t>
  </si>
  <si>
    <t>Перечень мероприятий по снижению размеров потерь в сетях</t>
  </si>
  <si>
    <t>Условия договоров об осуществлении технологического присоединения к электрическим сетям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</si>
  <si>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опубликования решения регулирующего органа об установлении тарифов</t>
  </si>
  <si>
    <t>Сведения о проведении закупок товаров, необходимых для производства регулируемых услуг</t>
  </si>
  <si>
    <t>Технологическое присоединение к электрическим сетям осуществляется в соответствии с Постановлением Правительства РФ № 861 от 27.12.2004г</t>
  </si>
  <si>
    <t xml:space="preserve"> Государственная поверка приборов коммерческого учета электроэнергии и измерительных трансформаторов тока и напряжения. За счет собственных средств ОАО "СУМЗ"</t>
  </si>
  <si>
    <t>Типовые формы договоров согласно Постановления Правительства РФ № 861 от 27.12.2004г</t>
  </si>
  <si>
    <t>Период действия тарифа</t>
  </si>
  <si>
    <t>Ставка за содержание электрических сетей, руб./кВт мес</t>
  </si>
  <si>
    <t>Ставка на оплату технологического  расхода (потерь), руб./кВт ч</t>
  </si>
  <si>
    <t>Источник публикации: Официальный интернет-портал правовой информации Свердловской области www.pravo.gov66.ru. Опубликование № 3502 от 31.12.2014 г.</t>
  </si>
  <si>
    <t>МВт</t>
  </si>
  <si>
    <t>2016 год</t>
  </si>
  <si>
    <t>Постановлением РЭК Свердловской области  № 281-ПК от 23.12.2015 г. года утверждены индивидуальные тарифы на услуги по передаче электрической энергии для взаиморасчетов между ОАО «МРСК Урала», г. Екатеринбург, и ОАО «Среднеуральский медеплавильный завод», г.Ревда, в следующих размерах:</t>
  </si>
  <si>
    <t>Сведения о балансе электрической энергии и мощности в тарифе 2016 года</t>
  </si>
  <si>
    <t>Сведения о размерах потерь, возникающих в электрических сетях в тарифе 2016 года:</t>
  </si>
  <si>
    <t xml:space="preserve"> Сведения о затратах на оплату потерь в 2016 г (учтено при формировании тарифов для сторонних потребителей)</t>
  </si>
  <si>
    <t>Аварийное ограничение (отключение) по вине ОАО "СУМЗ" в 2016 году - одно. Недоотпуск электрической энергии в 2016 году в течении одного часа.</t>
  </si>
  <si>
    <t>Отчет о выполнении годовых планов капитальных вложений и планов капитального ремонта (инвестиционной программы) за 2016 г.</t>
  </si>
  <si>
    <t>План капитальных вложений и план капитального ремонта (инвестиционная программа) на 2016 г., касающийся реконструкции и развития электрических сетей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</si>
</sst>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#,##0.0"/>
    <numFmt numFmtId="184" formatCode="#,##0.000"/>
    <numFmt numFmtId="185" formatCode="0.000"/>
    <numFmt numFmtId="186" formatCode="0.0"/>
    <numFmt numFmtId="187" formatCode="0.00000"/>
    <numFmt numFmtId="188" formatCode="0.0000"/>
    <numFmt numFmtId="189" formatCode="0.0000000000"/>
    <numFmt numFmtId="190" formatCode="0.000000000"/>
    <numFmt numFmtId="191" formatCode="0.00000000"/>
    <numFmt numFmtId="192" formatCode="0.0000000"/>
    <numFmt numFmtId="193" formatCode="0.000000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185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184" fontId="4" fillId="33" borderId="17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5" fontId="4" fillId="33" borderId="1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185" fontId="4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Z63"/>
  <sheetViews>
    <sheetView tabSelected="1" zoomScalePageLayoutView="0" workbookViewId="0" topLeftCell="A1">
      <selection activeCell="K65" sqref="K65"/>
    </sheetView>
  </sheetViews>
  <sheetFormatPr defaultColWidth="9.00390625" defaultRowHeight="12.75"/>
  <cols>
    <col min="1" max="1" width="7.875" style="3" customWidth="1"/>
    <col min="2" max="2" width="6.75390625" style="3" customWidth="1"/>
    <col min="3" max="3" width="33.125" style="3" customWidth="1"/>
    <col min="4" max="4" width="21.125" style="3" customWidth="1"/>
    <col min="5" max="5" width="16.00390625" style="3" customWidth="1"/>
    <col min="6" max="6" width="15.625" style="3" customWidth="1"/>
    <col min="7" max="7" width="14.625" style="3" customWidth="1"/>
    <col min="8" max="8" width="10.625" style="3" customWidth="1"/>
    <col min="9" max="9" width="11.25390625" style="3" customWidth="1"/>
    <col min="10" max="10" width="11.00390625" style="3" customWidth="1"/>
    <col min="11" max="11" width="10.125" style="3" customWidth="1"/>
    <col min="12" max="16384" width="9.125" style="3" customWidth="1"/>
  </cols>
  <sheetData>
    <row r="1" spans="2:11" ht="36.75" customHeight="1">
      <c r="B1" s="82" t="s">
        <v>15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5" customHeight="1">
      <c r="B2" s="85" t="s">
        <v>51</v>
      </c>
      <c r="C2" s="85"/>
      <c r="D2" s="85"/>
      <c r="E2" s="85"/>
      <c r="F2" s="85"/>
      <c r="G2" s="85"/>
      <c r="H2" s="85"/>
      <c r="I2" s="85"/>
      <c r="J2" s="85"/>
      <c r="K2" s="85"/>
    </row>
    <row r="3" spans="1:11" ht="2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6" ht="4.5" customHeight="1" hidden="1">
      <c r="A4" s="10"/>
      <c r="B4" s="10"/>
      <c r="C4" s="10"/>
      <c r="D4" s="10"/>
      <c r="E4" s="10"/>
      <c r="F4" s="10"/>
    </row>
    <row r="5" spans="1:11" ht="32.25" customHeight="1">
      <c r="A5" s="4"/>
      <c r="B5" s="84" t="s">
        <v>41</v>
      </c>
      <c r="C5" s="84"/>
      <c r="D5" s="84"/>
      <c r="E5" s="84"/>
      <c r="F5" s="84"/>
      <c r="G5" s="84"/>
      <c r="H5" s="84"/>
      <c r="I5" s="84"/>
      <c r="J5" s="84"/>
      <c r="K5" s="84"/>
    </row>
    <row r="6" spans="1:6" ht="7.5" customHeight="1">
      <c r="A6" s="6"/>
      <c r="B6" s="7"/>
      <c r="C6" s="7"/>
      <c r="D6" s="7"/>
      <c r="E6" s="7"/>
      <c r="F6" s="7"/>
    </row>
    <row r="7" spans="1:11" ht="45" customHeight="1">
      <c r="A7" s="6"/>
      <c r="B7" s="81" t="s">
        <v>52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52.5" customHeight="1">
      <c r="A8" s="6"/>
      <c r="B8" s="12" t="s">
        <v>3</v>
      </c>
      <c r="C8" s="13" t="s">
        <v>46</v>
      </c>
      <c r="D8" s="78" t="s">
        <v>47</v>
      </c>
      <c r="E8" s="78"/>
      <c r="F8" s="78" t="s">
        <v>48</v>
      </c>
      <c r="G8" s="78"/>
      <c r="H8" s="86"/>
      <c r="I8" s="86"/>
      <c r="J8" s="86"/>
      <c r="K8" s="14"/>
    </row>
    <row r="9" spans="1:11" ht="21" customHeight="1">
      <c r="A9" s="11"/>
      <c r="B9" s="12">
        <v>1</v>
      </c>
      <c r="C9" s="13">
        <v>2015</v>
      </c>
      <c r="D9" s="87">
        <v>33.56</v>
      </c>
      <c r="E9" s="87"/>
      <c r="F9" s="69">
        <v>0.056</v>
      </c>
      <c r="G9" s="69"/>
      <c r="H9" s="71"/>
      <c r="I9" s="71"/>
      <c r="J9" s="71"/>
      <c r="K9" s="14"/>
    </row>
    <row r="10" spans="1:11" ht="21" customHeight="1">
      <c r="A10" s="11"/>
      <c r="B10" s="12">
        <v>2</v>
      </c>
      <c r="C10" s="13">
        <v>2016</v>
      </c>
      <c r="D10" s="78">
        <v>43.625</v>
      </c>
      <c r="E10" s="78"/>
      <c r="F10" s="69">
        <v>0.066</v>
      </c>
      <c r="G10" s="69"/>
      <c r="H10" s="71"/>
      <c r="I10" s="71"/>
      <c r="J10" s="71"/>
      <c r="K10" s="14"/>
    </row>
    <row r="11" spans="1:11" ht="21" customHeight="1">
      <c r="A11" s="11"/>
      <c r="B11" s="12">
        <v>3</v>
      </c>
      <c r="C11" s="13">
        <v>2017</v>
      </c>
      <c r="D11" s="78">
        <v>37.463</v>
      </c>
      <c r="E11" s="78"/>
      <c r="F11" s="70">
        <v>0.067</v>
      </c>
      <c r="G11" s="70"/>
      <c r="H11" s="71"/>
      <c r="I11" s="71"/>
      <c r="J11" s="71"/>
      <c r="K11" s="14"/>
    </row>
    <row r="12" spans="2:11" ht="18.75" customHeight="1">
      <c r="B12" s="12">
        <v>4</v>
      </c>
      <c r="C12" s="13">
        <v>2018</v>
      </c>
      <c r="D12" s="78">
        <v>37.727</v>
      </c>
      <c r="E12" s="78"/>
      <c r="F12" s="70">
        <v>0.073</v>
      </c>
      <c r="G12" s="70"/>
      <c r="H12" s="83"/>
      <c r="I12" s="83"/>
      <c r="J12" s="83"/>
      <c r="K12" s="14"/>
    </row>
    <row r="13" spans="2:11" ht="19.5" customHeight="1">
      <c r="B13" s="12">
        <v>5</v>
      </c>
      <c r="C13" s="13">
        <v>2019</v>
      </c>
      <c r="D13" s="51">
        <v>38.041</v>
      </c>
      <c r="E13" s="52"/>
      <c r="F13" s="53">
        <v>0.079</v>
      </c>
      <c r="G13" s="54"/>
      <c r="H13" s="17"/>
      <c r="I13" s="17"/>
      <c r="J13" s="17"/>
      <c r="K13" s="14"/>
    </row>
    <row r="14" spans="2:11" ht="30" customHeight="1">
      <c r="B14" s="81" t="s">
        <v>49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2:11" ht="17.25" customHeight="1" thickBot="1">
      <c r="B15" s="82" t="s">
        <v>53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2:11" ht="20.25" customHeight="1" thickBot="1">
      <c r="B16" s="18" t="s">
        <v>3</v>
      </c>
      <c r="C16" s="19" t="s">
        <v>16</v>
      </c>
      <c r="D16" s="20" t="s">
        <v>2</v>
      </c>
      <c r="E16" s="19" t="s">
        <v>24</v>
      </c>
      <c r="F16" s="19" t="s">
        <v>6</v>
      </c>
      <c r="G16" s="19" t="s">
        <v>8</v>
      </c>
      <c r="H16" s="67" t="s">
        <v>10</v>
      </c>
      <c r="I16" s="67"/>
      <c r="J16" s="68"/>
      <c r="K16" s="21"/>
    </row>
    <row r="17" spans="2:11" ht="16.5" customHeight="1">
      <c r="B17" s="57" t="s">
        <v>27</v>
      </c>
      <c r="C17" s="58"/>
      <c r="D17" s="58"/>
      <c r="E17" s="58"/>
      <c r="F17" s="58"/>
      <c r="G17" s="58"/>
      <c r="H17" s="58"/>
      <c r="I17" s="58"/>
      <c r="J17" s="59"/>
      <c r="K17" s="21"/>
    </row>
    <row r="18" spans="2:11" ht="16.5" customHeight="1">
      <c r="B18" s="22">
        <v>1</v>
      </c>
      <c r="C18" s="23" t="s">
        <v>29</v>
      </c>
      <c r="D18" s="24" t="s">
        <v>18</v>
      </c>
      <c r="E18" s="25">
        <v>513.321</v>
      </c>
      <c r="F18" s="15" t="s">
        <v>14</v>
      </c>
      <c r="G18" s="25">
        <v>511.216</v>
      </c>
      <c r="H18" s="51">
        <v>1.06</v>
      </c>
      <c r="I18" s="65"/>
      <c r="J18" s="66"/>
      <c r="K18" s="21"/>
    </row>
    <row r="19" spans="2:11" ht="20.25" customHeight="1">
      <c r="B19" s="26">
        <v>2</v>
      </c>
      <c r="C19" s="12" t="s">
        <v>17</v>
      </c>
      <c r="D19" s="24" t="s">
        <v>18</v>
      </c>
      <c r="E19" s="13" t="s">
        <v>14</v>
      </c>
      <c r="F19" s="15" t="s">
        <v>14</v>
      </c>
      <c r="G19" s="15">
        <v>496.352</v>
      </c>
      <c r="H19" s="79">
        <v>1.056</v>
      </c>
      <c r="I19" s="79"/>
      <c r="J19" s="80"/>
      <c r="K19" s="21"/>
    </row>
    <row r="20" spans="2:12" ht="20.25" customHeight="1">
      <c r="B20" s="26">
        <v>3</v>
      </c>
      <c r="C20" s="12" t="s">
        <v>19</v>
      </c>
      <c r="D20" s="27" t="s">
        <v>50</v>
      </c>
      <c r="E20" s="13" t="s">
        <v>14</v>
      </c>
      <c r="F20" s="16" t="s">
        <v>14</v>
      </c>
      <c r="G20" s="16">
        <v>60.752</v>
      </c>
      <c r="H20" s="79">
        <v>0.133</v>
      </c>
      <c r="I20" s="79"/>
      <c r="J20" s="80"/>
      <c r="K20" s="14"/>
      <c r="L20" s="2"/>
    </row>
    <row r="21" spans="2:12" ht="16.5" customHeight="1">
      <c r="B21" s="60" t="s">
        <v>28</v>
      </c>
      <c r="C21" s="61"/>
      <c r="D21" s="61"/>
      <c r="E21" s="61"/>
      <c r="F21" s="61"/>
      <c r="G21" s="61"/>
      <c r="H21" s="61"/>
      <c r="I21" s="61"/>
      <c r="J21" s="62"/>
      <c r="K21" s="14"/>
      <c r="L21" s="1"/>
    </row>
    <row r="22" spans="2:11" ht="20.25" customHeight="1" thickBot="1">
      <c r="B22" s="28">
        <v>4</v>
      </c>
      <c r="C22" s="29" t="s">
        <v>17</v>
      </c>
      <c r="D22" s="30" t="s">
        <v>18</v>
      </c>
      <c r="E22" s="31" t="s">
        <v>14</v>
      </c>
      <c r="F22" s="32" t="s">
        <v>14</v>
      </c>
      <c r="G22" s="33">
        <v>2.649</v>
      </c>
      <c r="H22" s="63">
        <v>0.04</v>
      </c>
      <c r="I22" s="63"/>
      <c r="J22" s="64"/>
      <c r="K22" s="21"/>
    </row>
    <row r="23" spans="1:11" ht="18.75" customHeight="1">
      <c r="A23" s="4"/>
      <c r="B23" s="82" t="s">
        <v>54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2:11" ht="2.25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ht="12.75" customHeight="1">
      <c r="B25" s="72" t="s">
        <v>3</v>
      </c>
      <c r="C25" s="72" t="s">
        <v>16</v>
      </c>
      <c r="D25" s="72" t="s">
        <v>4</v>
      </c>
      <c r="E25" s="72" t="s">
        <v>5</v>
      </c>
      <c r="F25" s="72"/>
      <c r="G25" s="37" t="s">
        <v>6</v>
      </c>
      <c r="H25" s="75" t="s">
        <v>8</v>
      </c>
      <c r="I25" s="75"/>
      <c r="J25" s="75" t="s">
        <v>10</v>
      </c>
      <c r="K25" s="75"/>
    </row>
    <row r="26" spans="2:11" ht="17.25" customHeight="1" thickBot="1">
      <c r="B26" s="73"/>
      <c r="C26" s="73"/>
      <c r="D26" s="73"/>
      <c r="E26" s="73"/>
      <c r="F26" s="73"/>
      <c r="G26" s="34" t="s">
        <v>7</v>
      </c>
      <c r="H26" s="76" t="s">
        <v>9</v>
      </c>
      <c r="I26" s="76"/>
      <c r="J26" s="76" t="s">
        <v>11</v>
      </c>
      <c r="K26" s="76"/>
    </row>
    <row r="27" spans="2:26" ht="15.75">
      <c r="B27" s="37">
        <v>1</v>
      </c>
      <c r="C27" s="38" t="s">
        <v>30</v>
      </c>
      <c r="D27" s="24" t="s">
        <v>18</v>
      </c>
      <c r="E27" s="75">
        <v>2.105</v>
      </c>
      <c r="F27" s="75"/>
      <c r="G27" s="37" t="s">
        <v>0</v>
      </c>
      <c r="H27" s="77">
        <v>13.804</v>
      </c>
      <c r="I27" s="77"/>
      <c r="J27" s="75">
        <v>0.004</v>
      </c>
      <c r="K27" s="75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2:11" ht="32.25" thickBot="1">
      <c r="B28" s="34">
        <v>2</v>
      </c>
      <c r="C28" s="35" t="s">
        <v>20</v>
      </c>
      <c r="D28" s="36" t="s">
        <v>21</v>
      </c>
      <c r="E28" s="90">
        <v>0.615</v>
      </c>
      <c r="F28" s="90"/>
      <c r="G28" s="36" t="s">
        <v>14</v>
      </c>
      <c r="H28" s="90">
        <v>2.7</v>
      </c>
      <c r="I28" s="90"/>
      <c r="J28" s="90">
        <v>0.37</v>
      </c>
      <c r="K28" s="90"/>
    </row>
    <row r="29" spans="2:11" ht="6.75" customHeight="1">
      <c r="B29" s="39"/>
      <c r="C29" s="40"/>
      <c r="D29" s="41"/>
      <c r="E29" s="41"/>
      <c r="F29" s="41"/>
      <c r="G29" s="41"/>
      <c r="H29" s="41"/>
      <c r="I29" s="41"/>
      <c r="J29" s="41"/>
      <c r="K29" s="41"/>
    </row>
    <row r="30" spans="2:11" ht="22.5" customHeight="1" thickBot="1">
      <c r="B30" s="84" t="s">
        <v>55</v>
      </c>
      <c r="C30" s="84"/>
      <c r="D30" s="84"/>
      <c r="E30" s="84"/>
      <c r="F30" s="84"/>
      <c r="G30" s="84"/>
      <c r="H30" s="84"/>
      <c r="I30" s="84"/>
      <c r="J30" s="42"/>
      <c r="K30" s="42"/>
    </row>
    <row r="31" spans="1:11" ht="20.25" customHeight="1" thickBot="1">
      <c r="A31" s="6"/>
      <c r="B31" s="18" t="s">
        <v>3</v>
      </c>
      <c r="C31" s="19" t="s">
        <v>16</v>
      </c>
      <c r="D31" s="67" t="s">
        <v>31</v>
      </c>
      <c r="E31" s="67"/>
      <c r="F31" s="67" t="s">
        <v>32</v>
      </c>
      <c r="G31" s="68"/>
      <c r="H31" s="43"/>
      <c r="I31" s="43"/>
      <c r="J31" s="43"/>
      <c r="K31" s="14"/>
    </row>
    <row r="32" spans="1:11" ht="21" customHeight="1">
      <c r="A32" s="11"/>
      <c r="B32" s="44">
        <v>1</v>
      </c>
      <c r="C32" s="45" t="s">
        <v>33</v>
      </c>
      <c r="D32" s="97" t="s">
        <v>34</v>
      </c>
      <c r="E32" s="97"/>
      <c r="F32" s="98">
        <v>168.84</v>
      </c>
      <c r="G32" s="99"/>
      <c r="H32" s="46"/>
      <c r="I32" s="46"/>
      <c r="J32" s="46"/>
      <c r="K32" s="14"/>
    </row>
    <row r="33" spans="1:11" ht="30.75" customHeight="1">
      <c r="A33" s="11"/>
      <c r="B33" s="47">
        <v>2</v>
      </c>
      <c r="C33" s="48" t="s">
        <v>37</v>
      </c>
      <c r="D33" s="78" t="s">
        <v>35</v>
      </c>
      <c r="E33" s="78"/>
      <c r="F33" s="92">
        <v>1100</v>
      </c>
      <c r="G33" s="93"/>
      <c r="H33" s="46"/>
      <c r="I33" s="46"/>
      <c r="J33" s="46"/>
      <c r="K33" s="14"/>
    </row>
    <row r="34" spans="2:11" ht="32.25" customHeight="1" thickBot="1">
      <c r="B34" s="49">
        <v>3</v>
      </c>
      <c r="C34" s="50" t="s">
        <v>36</v>
      </c>
      <c r="D34" s="94" t="s">
        <v>38</v>
      </c>
      <c r="E34" s="94"/>
      <c r="F34" s="95">
        <f>F32*1000/F33</f>
        <v>153.4909090909091</v>
      </c>
      <c r="G34" s="96"/>
      <c r="H34" s="14"/>
      <c r="I34" s="14"/>
      <c r="J34" s="14"/>
      <c r="K34" s="14"/>
    </row>
    <row r="35" ht="5.25" customHeight="1"/>
    <row r="36" spans="2:11" ht="15" customHeight="1">
      <c r="B36" s="89" t="s">
        <v>39</v>
      </c>
      <c r="C36" s="89"/>
      <c r="D36" s="89"/>
      <c r="E36" s="89"/>
      <c r="F36" s="89"/>
      <c r="G36" s="89"/>
      <c r="H36" s="89"/>
      <c r="I36" s="89"/>
      <c r="J36" s="89"/>
      <c r="K36" s="89"/>
    </row>
    <row r="37" spans="2:11" ht="30.75" customHeight="1">
      <c r="B37" s="91" t="s">
        <v>44</v>
      </c>
      <c r="C37" s="91"/>
      <c r="D37" s="91"/>
      <c r="E37" s="91"/>
      <c r="F37" s="91"/>
      <c r="G37" s="91"/>
      <c r="H37" s="91"/>
      <c r="I37" s="91"/>
      <c r="J37" s="91"/>
      <c r="K37" s="91"/>
    </row>
    <row r="38" ht="3.75" customHeight="1" hidden="1"/>
    <row r="39" ht="4.5" customHeight="1" hidden="1"/>
    <row r="40" spans="1:11" ht="16.5" customHeight="1">
      <c r="A40" s="4"/>
      <c r="B40" s="89" t="s">
        <v>13</v>
      </c>
      <c r="C40" s="89"/>
      <c r="D40" s="89"/>
      <c r="E40" s="89"/>
      <c r="F40" s="89"/>
      <c r="G40" s="89"/>
      <c r="H40" s="89"/>
      <c r="I40" s="89"/>
      <c r="J40" s="89"/>
      <c r="K40" s="89"/>
    </row>
    <row r="41" spans="2:11" ht="16.5" customHeight="1">
      <c r="B41" s="88" t="s">
        <v>22</v>
      </c>
      <c r="C41" s="88"/>
      <c r="D41" s="88"/>
      <c r="E41" s="88"/>
      <c r="F41" s="88"/>
      <c r="G41" s="88"/>
      <c r="H41" s="88"/>
      <c r="I41" s="88"/>
      <c r="J41" s="88"/>
      <c r="K41" s="88"/>
    </row>
    <row r="42" ht="3.75" customHeight="1"/>
    <row r="43" spans="1:11" ht="13.5" customHeight="1">
      <c r="A43" s="4"/>
      <c r="B43" s="89" t="s">
        <v>1</v>
      </c>
      <c r="C43" s="89"/>
      <c r="D43" s="89"/>
      <c r="E43" s="89"/>
      <c r="F43" s="89"/>
      <c r="G43" s="89"/>
      <c r="H43" s="89"/>
      <c r="I43" s="89"/>
      <c r="J43" s="89"/>
      <c r="K43" s="89"/>
    </row>
    <row r="44" spans="2:11" ht="15.75">
      <c r="B44" s="56" t="s">
        <v>56</v>
      </c>
      <c r="C44" s="56"/>
      <c r="D44" s="56"/>
      <c r="E44" s="56"/>
      <c r="F44" s="56"/>
      <c r="G44" s="56"/>
      <c r="H44" s="56"/>
      <c r="I44" s="56"/>
      <c r="J44" s="56"/>
      <c r="K44" s="56"/>
    </row>
    <row r="45" ht="3.75" customHeight="1"/>
    <row r="46" ht="2.25" customHeight="1"/>
    <row r="47" spans="1:11" ht="28.5" customHeight="1">
      <c r="A47" s="8"/>
      <c r="B47" s="89" t="s">
        <v>23</v>
      </c>
      <c r="C47" s="89"/>
      <c r="D47" s="89"/>
      <c r="E47" s="89"/>
      <c r="F47" s="89"/>
      <c r="G47" s="89"/>
      <c r="H47" s="89"/>
      <c r="I47" s="89"/>
      <c r="J47" s="89"/>
      <c r="K47" s="89"/>
    </row>
    <row r="48" spans="2:11" ht="15.75">
      <c r="B48" s="56" t="s">
        <v>43</v>
      </c>
      <c r="C48" s="56"/>
      <c r="D48" s="56"/>
      <c r="E48" s="56"/>
      <c r="F48" s="56"/>
      <c r="G48" s="56"/>
      <c r="H48" s="56"/>
      <c r="I48" s="56"/>
      <c r="J48" s="56"/>
      <c r="K48" s="56"/>
    </row>
    <row r="49" ht="7.5" customHeight="1"/>
    <row r="50" spans="1:11" ht="18.75" customHeight="1">
      <c r="A50" s="4"/>
      <c r="B50" s="55" t="s">
        <v>40</v>
      </c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8" customHeight="1">
      <c r="A51" s="6"/>
      <c r="B51" s="56" t="s">
        <v>45</v>
      </c>
      <c r="C51" s="56"/>
      <c r="D51" s="56"/>
      <c r="E51" s="56"/>
      <c r="F51" s="56"/>
      <c r="G51" s="56"/>
      <c r="H51" s="56"/>
      <c r="I51" s="56"/>
      <c r="J51" s="56"/>
      <c r="K51" s="56"/>
    </row>
    <row r="52" spans="1:6" ht="3.75" customHeight="1">
      <c r="A52" s="6"/>
      <c r="B52" s="7"/>
      <c r="C52" s="7"/>
      <c r="D52" s="7"/>
      <c r="E52" s="7"/>
      <c r="F52" s="7"/>
    </row>
    <row r="53" spans="1:11" ht="18.75" customHeight="1">
      <c r="A53" s="4"/>
      <c r="B53" s="55" t="s">
        <v>57</v>
      </c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5" customHeight="1">
      <c r="A54" s="6"/>
      <c r="B54" s="56" t="s">
        <v>12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6" ht="3.75" customHeight="1">
      <c r="A55" s="6"/>
      <c r="B55" s="7"/>
      <c r="C55" s="7"/>
      <c r="D55" s="7"/>
      <c r="E55" s="7"/>
      <c r="F55" s="7"/>
    </row>
    <row r="56" spans="1:11" ht="27.75" customHeight="1">
      <c r="A56" s="4"/>
      <c r="B56" s="55" t="s">
        <v>58</v>
      </c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7.25" customHeight="1">
      <c r="A57" s="6"/>
      <c r="B57" s="56" t="s">
        <v>12</v>
      </c>
      <c r="C57" s="56"/>
      <c r="D57" s="56"/>
      <c r="E57" s="56"/>
      <c r="F57" s="56"/>
      <c r="G57" s="56"/>
      <c r="H57" s="56"/>
      <c r="I57" s="56"/>
      <c r="J57" s="56"/>
      <c r="K57" s="56"/>
    </row>
    <row r="58" ht="6.75" customHeight="1"/>
    <row r="59" spans="1:11" ht="18" customHeight="1">
      <c r="A59" s="4"/>
      <c r="B59" s="55" t="s">
        <v>25</v>
      </c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6.5" customHeight="1">
      <c r="A60" s="6"/>
      <c r="B60" s="56" t="s">
        <v>26</v>
      </c>
      <c r="C60" s="56"/>
      <c r="D60" s="56"/>
      <c r="E60" s="56"/>
      <c r="F60" s="56"/>
      <c r="G60" s="56"/>
      <c r="H60" s="56"/>
      <c r="I60" s="56"/>
      <c r="J60" s="56"/>
      <c r="K60" s="56"/>
    </row>
    <row r="61" ht="6" customHeight="1"/>
    <row r="62" spans="1:11" ht="14.25" customHeight="1">
      <c r="A62" s="4"/>
      <c r="B62" s="55" t="s">
        <v>42</v>
      </c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5.75" customHeight="1">
      <c r="A63" s="6"/>
      <c r="B63" s="56" t="s">
        <v>26</v>
      </c>
      <c r="C63" s="56"/>
      <c r="D63" s="56"/>
      <c r="E63" s="56"/>
      <c r="F63" s="56"/>
      <c r="G63" s="56"/>
      <c r="H63" s="56"/>
      <c r="I63" s="56"/>
      <c r="J63" s="56"/>
      <c r="K63" s="56"/>
    </row>
  </sheetData>
  <sheetProtection/>
  <mergeCells count="73">
    <mergeCell ref="B15:K15"/>
    <mergeCell ref="H16:J16"/>
    <mergeCell ref="H19:J19"/>
    <mergeCell ref="D32:E32"/>
    <mergeCell ref="F32:G32"/>
    <mergeCell ref="B23:K23"/>
    <mergeCell ref="D33:E33"/>
    <mergeCell ref="F33:G33"/>
    <mergeCell ref="D34:E34"/>
    <mergeCell ref="F34:G34"/>
    <mergeCell ref="B36:K36"/>
    <mergeCell ref="J25:K25"/>
    <mergeCell ref="J26:K26"/>
    <mergeCell ref="B54:K54"/>
    <mergeCell ref="B56:K56"/>
    <mergeCell ref="B47:K47"/>
    <mergeCell ref="B48:K48"/>
    <mergeCell ref="B40:K40"/>
    <mergeCell ref="E28:F28"/>
    <mergeCell ref="H28:I28"/>
    <mergeCell ref="J28:K28"/>
    <mergeCell ref="B37:K37"/>
    <mergeCell ref="B30:I30"/>
    <mergeCell ref="D9:E9"/>
    <mergeCell ref="D12:E12"/>
    <mergeCell ref="D10:E10"/>
    <mergeCell ref="D11:E11"/>
    <mergeCell ref="B57:K57"/>
    <mergeCell ref="B41:K41"/>
    <mergeCell ref="B43:K43"/>
    <mergeCell ref="B44:K44"/>
    <mergeCell ref="B51:K51"/>
    <mergeCell ref="B53:K53"/>
    <mergeCell ref="B1:K1"/>
    <mergeCell ref="H12:J12"/>
    <mergeCell ref="H9:J9"/>
    <mergeCell ref="F9:G9"/>
    <mergeCell ref="F12:G12"/>
    <mergeCell ref="B5:K5"/>
    <mergeCell ref="B7:K7"/>
    <mergeCell ref="B2:K2"/>
    <mergeCell ref="H8:J8"/>
    <mergeCell ref="D8:E8"/>
    <mergeCell ref="N27:Z27"/>
    <mergeCell ref="H25:I25"/>
    <mergeCell ref="H26:I26"/>
    <mergeCell ref="H27:I27"/>
    <mergeCell ref="J27:K27"/>
    <mergeCell ref="F8:G8"/>
    <mergeCell ref="E27:F27"/>
    <mergeCell ref="E25:F26"/>
    <mergeCell ref="H20:J20"/>
    <mergeCell ref="B14:K14"/>
    <mergeCell ref="B59:K59"/>
    <mergeCell ref="B60:K60"/>
    <mergeCell ref="F10:G10"/>
    <mergeCell ref="F11:G11"/>
    <mergeCell ref="H11:J11"/>
    <mergeCell ref="H10:J10"/>
    <mergeCell ref="B50:K50"/>
    <mergeCell ref="B25:B26"/>
    <mergeCell ref="C25:C26"/>
    <mergeCell ref="D25:D26"/>
    <mergeCell ref="D13:E13"/>
    <mergeCell ref="F13:G13"/>
    <mergeCell ref="B62:K62"/>
    <mergeCell ref="B63:K63"/>
    <mergeCell ref="B17:J17"/>
    <mergeCell ref="B21:J21"/>
    <mergeCell ref="H22:J22"/>
    <mergeCell ref="H18:J18"/>
    <mergeCell ref="D31:E31"/>
    <mergeCell ref="F31:G31"/>
  </mergeCells>
  <printOptions horizontalCentered="1"/>
  <pageMargins left="0.4330708661417323" right="0" top="0.7874015748031497" bottom="0" header="0.2755905511811024" footer="0.2362204724409449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Pressa</dc:creator>
  <cp:keywords/>
  <dc:description/>
  <cp:lastModifiedBy>pressa</cp:lastModifiedBy>
  <cp:lastPrinted>2014-02-28T02:02:31Z</cp:lastPrinted>
  <dcterms:created xsi:type="dcterms:W3CDTF">2010-07-07T03:34:25Z</dcterms:created>
  <dcterms:modified xsi:type="dcterms:W3CDTF">2018-01-15T11:49:02Z</dcterms:modified>
  <cp:category/>
  <cp:version/>
  <cp:contentType/>
  <cp:contentStatus/>
</cp:coreProperties>
</file>